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Trading\"/>
    </mc:Choice>
  </mc:AlternateContent>
  <xr:revisionPtr revIDLastSave="0" documentId="13_ncr:1_{EC038D7F-0584-4BBA-B499-7A6208C1B0B7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D5" i="1"/>
  <c r="F5" i="1" s="1"/>
  <c r="E5" i="1"/>
  <c r="D6" i="1"/>
  <c r="G6" i="1" s="1"/>
  <c r="E6" i="1"/>
  <c r="F6" i="1"/>
  <c r="D7" i="1"/>
  <c r="H7" i="1" s="1"/>
  <c r="E7" i="1"/>
  <c r="F7" i="1"/>
  <c r="G7" i="1"/>
  <c r="D8" i="1"/>
  <c r="I8" i="1" s="1"/>
  <c r="E8" i="1"/>
  <c r="F8" i="1"/>
  <c r="G8" i="1"/>
  <c r="H8" i="1"/>
  <c r="D9" i="1"/>
  <c r="J9" i="1" s="1"/>
  <c r="E9" i="1"/>
  <c r="F9" i="1"/>
  <c r="G9" i="1"/>
  <c r="H9" i="1"/>
  <c r="I9" i="1"/>
  <c r="D10" i="1"/>
  <c r="E10" i="1" s="1"/>
  <c r="I10" i="1"/>
  <c r="J10" i="1"/>
  <c r="D11" i="1"/>
  <c r="E11" i="1"/>
  <c r="F11" i="1"/>
  <c r="G11" i="1"/>
  <c r="H11" i="1"/>
  <c r="I11" i="1"/>
  <c r="J11" i="1"/>
  <c r="D12" i="1"/>
  <c r="E12" i="1" s="1"/>
  <c r="D13" i="1"/>
  <c r="F13" i="1" s="1"/>
  <c r="E13" i="1"/>
  <c r="D14" i="1"/>
  <c r="G14" i="1" s="1"/>
  <c r="F14" i="1"/>
  <c r="D15" i="1"/>
  <c r="H15" i="1" s="1"/>
  <c r="E15" i="1"/>
  <c r="F15" i="1"/>
  <c r="G15" i="1"/>
  <c r="D16" i="1"/>
  <c r="I16" i="1" s="1"/>
  <c r="E16" i="1"/>
  <c r="F16" i="1"/>
  <c r="G16" i="1"/>
  <c r="H16" i="1"/>
  <c r="D17" i="1"/>
  <c r="J17" i="1" s="1"/>
  <c r="E17" i="1"/>
  <c r="F17" i="1"/>
  <c r="G17" i="1"/>
  <c r="H17" i="1"/>
  <c r="I17" i="1"/>
  <c r="D18" i="1"/>
  <c r="E18" i="1"/>
  <c r="F18" i="1"/>
  <c r="G18" i="1"/>
  <c r="H18" i="1"/>
  <c r="I18" i="1"/>
  <c r="J18" i="1"/>
  <c r="D19" i="1"/>
  <c r="E19" i="1"/>
  <c r="F19" i="1"/>
  <c r="G19" i="1"/>
  <c r="H19" i="1"/>
  <c r="I19" i="1"/>
  <c r="J19" i="1"/>
  <c r="D20" i="1"/>
  <c r="E20" i="1" s="1"/>
  <c r="D3" i="1"/>
  <c r="H3" i="1" s="1"/>
  <c r="E14" i="1" l="1"/>
  <c r="J20" i="1"/>
  <c r="J8" i="1"/>
  <c r="I7" i="1"/>
  <c r="H6" i="1"/>
  <c r="G5" i="1"/>
  <c r="F4" i="1"/>
  <c r="J12" i="1"/>
  <c r="H10" i="1"/>
  <c r="J4" i="1"/>
  <c r="I20" i="1"/>
  <c r="J13" i="1"/>
  <c r="I12" i="1"/>
  <c r="G10" i="1"/>
  <c r="J5" i="1"/>
  <c r="I4" i="1"/>
  <c r="H20" i="1"/>
  <c r="J14" i="1"/>
  <c r="I13" i="1"/>
  <c r="H12" i="1"/>
  <c r="F10" i="1"/>
  <c r="J6" i="1"/>
  <c r="I5" i="1"/>
  <c r="H4" i="1"/>
  <c r="G20" i="1"/>
  <c r="J15" i="1"/>
  <c r="I14" i="1"/>
  <c r="H13" i="1"/>
  <c r="G12" i="1"/>
  <c r="J7" i="1"/>
  <c r="I6" i="1"/>
  <c r="H5" i="1"/>
  <c r="G4" i="1"/>
  <c r="F20" i="1"/>
  <c r="J16" i="1"/>
  <c r="I15" i="1"/>
  <c r="H14" i="1"/>
  <c r="G13" i="1"/>
  <c r="F12" i="1"/>
  <c r="I3" i="1"/>
  <c r="J3" i="1"/>
  <c r="E3" i="1"/>
  <c r="F3" i="1"/>
  <c r="G3" i="1"/>
</calcChain>
</file>

<file path=xl/sharedStrings.xml><?xml version="1.0" encoding="utf-8"?>
<sst xmlns="http://schemas.openxmlformats.org/spreadsheetml/2006/main" count="17" uniqueCount="10">
  <si>
    <t>High</t>
  </si>
  <si>
    <t>Low</t>
  </si>
  <si>
    <t>Close</t>
  </si>
  <si>
    <t>Pivot Point (P)</t>
  </si>
  <si>
    <t>R1</t>
  </si>
  <si>
    <t>S1</t>
  </si>
  <si>
    <t>R2</t>
  </si>
  <si>
    <t>S2</t>
  </si>
  <si>
    <t>R3</t>
  </si>
  <si>
    <t>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</si>
</sst>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30" zoomScaleNormal="130" workbookViewId="0">
      <selection activeCell="D4" sqref="D4"/>
    </sheetView>
  </sheetViews>
  <sheetFormatPr defaultRowHeight="15" x14ac:dyDescent="0.25"/>
  <cols>
    <col min="2" max="2" width="16.28515625" customWidth="1"/>
    <col min="3" max="3" width="15.5703125" customWidth="1"/>
    <col min="4" max="4" width="21.28515625" style="1" customWidth="1"/>
    <col min="5" max="5" width="13.28515625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2">
        <v>54000</v>
      </c>
      <c r="B2" s="2">
        <v>55000</v>
      </c>
      <c r="C2" s="2">
        <v>51002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2">
        <v>60000</v>
      </c>
      <c r="B3" s="2">
        <v>59000</v>
      </c>
      <c r="C3" s="2">
        <v>59500</v>
      </c>
      <c r="D3" s="2">
        <f>(A3+B3+C3)/3</f>
        <v>59500</v>
      </c>
      <c r="E3" s="2">
        <f>(2*D3)-B3</f>
        <v>60000</v>
      </c>
      <c r="F3" s="2">
        <f>(2*D3)-A3</f>
        <v>59000</v>
      </c>
      <c r="G3" s="2">
        <f>D3+(A3-B3)</f>
        <v>60500</v>
      </c>
      <c r="H3" s="2">
        <f>D3-(A3-B3)</f>
        <v>58500</v>
      </c>
      <c r="I3" s="2">
        <f>A3+2*(D3-B3)</f>
        <v>61000</v>
      </c>
      <c r="J3" s="2">
        <f>B3-2*(A3-D3)</f>
        <v>58000</v>
      </c>
    </row>
    <row r="4" spans="1:10" x14ac:dyDescent="0.25">
      <c r="A4" s="2">
        <v>22781</v>
      </c>
      <c r="B4" s="2">
        <v>22182</v>
      </c>
      <c r="C4" s="2">
        <v>22674</v>
      </c>
      <c r="D4" s="2">
        <f t="shared" ref="D4:D20" si="0">(A4+B4+C4)/3</f>
        <v>22545.666666666668</v>
      </c>
      <c r="E4" s="2">
        <f t="shared" ref="E4:E20" si="1">(2*D4)-B4</f>
        <v>22909.333333333336</v>
      </c>
      <c r="F4" s="2">
        <f t="shared" ref="F4:F20" si="2">(2*D4)-A4</f>
        <v>22310.333333333336</v>
      </c>
      <c r="G4" s="2">
        <f t="shared" ref="G4:G20" si="3">D4+(A4-B4)</f>
        <v>23144.666666666668</v>
      </c>
      <c r="H4" s="2">
        <f t="shared" ref="H4:H20" si="4">D4-(A4-B4)</f>
        <v>21946.666666666668</v>
      </c>
      <c r="I4" s="2">
        <f t="shared" ref="I4:I20" si="5">A4+2*(D4-B4)</f>
        <v>23508.333333333336</v>
      </c>
      <c r="J4" s="2">
        <f t="shared" ref="J4:J20" si="6">B4-2*(A4-D4)</f>
        <v>21711.333333333336</v>
      </c>
    </row>
    <row r="5" spans="1:10" x14ac:dyDescent="0.25">
      <c r="A5" s="2">
        <v>59309</v>
      </c>
      <c r="B5" s="2">
        <v>58649</v>
      </c>
      <c r="C5" s="2">
        <v>58649</v>
      </c>
      <c r="D5" s="2">
        <f t="shared" si="0"/>
        <v>58869</v>
      </c>
      <c r="E5" s="2">
        <f t="shared" si="1"/>
        <v>59089</v>
      </c>
      <c r="F5" s="2">
        <f t="shared" si="2"/>
        <v>58429</v>
      </c>
      <c r="G5" s="2">
        <f t="shared" si="3"/>
        <v>59529</v>
      </c>
      <c r="H5" s="2">
        <f t="shared" si="4"/>
        <v>58209</v>
      </c>
      <c r="I5" s="2">
        <f t="shared" si="5"/>
        <v>59749</v>
      </c>
      <c r="J5" s="2">
        <f t="shared" si="6"/>
        <v>57769</v>
      </c>
    </row>
    <row r="6" spans="1:10" x14ac:dyDescent="0.25">
      <c r="A6" s="2">
        <v>59309</v>
      </c>
      <c r="B6" s="2">
        <v>58649</v>
      </c>
      <c r="C6" s="2">
        <v>58649</v>
      </c>
      <c r="D6" s="2">
        <f t="shared" si="0"/>
        <v>58869</v>
      </c>
      <c r="E6" s="2">
        <f t="shared" si="1"/>
        <v>59089</v>
      </c>
      <c r="F6" s="2">
        <f t="shared" si="2"/>
        <v>58429</v>
      </c>
      <c r="G6" s="2">
        <f t="shared" si="3"/>
        <v>59529</v>
      </c>
      <c r="H6" s="2">
        <f t="shared" si="4"/>
        <v>58209</v>
      </c>
      <c r="I6" s="2">
        <f t="shared" si="5"/>
        <v>59749</v>
      </c>
      <c r="J6" s="2">
        <f t="shared" si="6"/>
        <v>57769</v>
      </c>
    </row>
    <row r="7" spans="1:10" x14ac:dyDescent="0.25">
      <c r="A7" s="2">
        <v>59309</v>
      </c>
      <c r="B7" s="2">
        <v>58649</v>
      </c>
      <c r="C7" s="2">
        <v>58649</v>
      </c>
      <c r="D7" s="2">
        <f t="shared" si="0"/>
        <v>58869</v>
      </c>
      <c r="E7" s="2">
        <f t="shared" si="1"/>
        <v>59089</v>
      </c>
      <c r="F7" s="2">
        <f t="shared" si="2"/>
        <v>58429</v>
      </c>
      <c r="G7" s="2">
        <f t="shared" si="3"/>
        <v>59529</v>
      </c>
      <c r="H7" s="2">
        <f t="shared" si="4"/>
        <v>58209</v>
      </c>
      <c r="I7" s="2">
        <f t="shared" si="5"/>
        <v>59749</v>
      </c>
      <c r="J7" s="2">
        <f t="shared" si="6"/>
        <v>57769</v>
      </c>
    </row>
    <row r="8" spans="1:10" x14ac:dyDescent="0.25">
      <c r="A8" s="2">
        <v>59309</v>
      </c>
      <c r="B8" s="2">
        <v>58649</v>
      </c>
      <c r="C8" s="2">
        <v>58649</v>
      </c>
      <c r="D8" s="2">
        <f t="shared" si="0"/>
        <v>58869</v>
      </c>
      <c r="E8" s="2">
        <f t="shared" si="1"/>
        <v>59089</v>
      </c>
      <c r="F8" s="2">
        <f t="shared" si="2"/>
        <v>58429</v>
      </c>
      <c r="G8" s="2">
        <f t="shared" si="3"/>
        <v>59529</v>
      </c>
      <c r="H8" s="2">
        <f t="shared" si="4"/>
        <v>58209</v>
      </c>
      <c r="I8" s="2">
        <f t="shared" si="5"/>
        <v>59749</v>
      </c>
      <c r="J8" s="2">
        <f t="shared" si="6"/>
        <v>57769</v>
      </c>
    </row>
    <row r="9" spans="1:10" x14ac:dyDescent="0.25">
      <c r="A9" s="2">
        <v>59309</v>
      </c>
      <c r="B9" s="2">
        <v>58649</v>
      </c>
      <c r="C9" s="2">
        <v>58649</v>
      </c>
      <c r="D9" s="2">
        <f t="shared" si="0"/>
        <v>58869</v>
      </c>
      <c r="E9" s="2">
        <f t="shared" si="1"/>
        <v>59089</v>
      </c>
      <c r="F9" s="2">
        <f t="shared" si="2"/>
        <v>58429</v>
      </c>
      <c r="G9" s="2">
        <f t="shared" si="3"/>
        <v>59529</v>
      </c>
      <c r="H9" s="2">
        <f t="shared" si="4"/>
        <v>58209</v>
      </c>
      <c r="I9" s="2">
        <f t="shared" si="5"/>
        <v>59749</v>
      </c>
      <c r="J9" s="2">
        <f t="shared" si="6"/>
        <v>57769</v>
      </c>
    </row>
    <row r="10" spans="1:10" x14ac:dyDescent="0.25">
      <c r="A10" s="2">
        <v>59309</v>
      </c>
      <c r="B10" s="2">
        <v>58649</v>
      </c>
      <c r="C10" s="2">
        <v>58649</v>
      </c>
      <c r="D10" s="2">
        <f t="shared" si="0"/>
        <v>58869</v>
      </c>
      <c r="E10" s="2">
        <f t="shared" si="1"/>
        <v>59089</v>
      </c>
      <c r="F10" s="2">
        <f t="shared" si="2"/>
        <v>58429</v>
      </c>
      <c r="G10" s="2">
        <f t="shared" si="3"/>
        <v>59529</v>
      </c>
      <c r="H10" s="2">
        <f t="shared" si="4"/>
        <v>58209</v>
      </c>
      <c r="I10" s="2">
        <f t="shared" si="5"/>
        <v>59749</v>
      </c>
      <c r="J10" s="2">
        <f t="shared" si="6"/>
        <v>57769</v>
      </c>
    </row>
    <row r="11" spans="1:10" x14ac:dyDescent="0.25">
      <c r="A11" s="2">
        <v>59309</v>
      </c>
      <c r="B11" s="2">
        <v>58649</v>
      </c>
      <c r="C11" s="2">
        <v>58649</v>
      </c>
      <c r="D11" s="2">
        <f t="shared" si="0"/>
        <v>58869</v>
      </c>
      <c r="E11" s="2">
        <f t="shared" si="1"/>
        <v>59089</v>
      </c>
      <c r="F11" s="2">
        <f t="shared" si="2"/>
        <v>58429</v>
      </c>
      <c r="G11" s="2">
        <f t="shared" si="3"/>
        <v>59529</v>
      </c>
      <c r="H11" s="2">
        <f t="shared" si="4"/>
        <v>58209</v>
      </c>
      <c r="I11" s="2">
        <f t="shared" si="5"/>
        <v>59749</v>
      </c>
      <c r="J11" s="2">
        <f t="shared" si="6"/>
        <v>57769</v>
      </c>
    </row>
    <row r="12" spans="1:10" x14ac:dyDescent="0.25">
      <c r="A12" s="2">
        <v>59309</v>
      </c>
      <c r="B12" s="2">
        <v>58649</v>
      </c>
      <c r="C12" s="2">
        <v>58649</v>
      </c>
      <c r="D12" s="2">
        <f t="shared" si="0"/>
        <v>58869</v>
      </c>
      <c r="E12" s="2">
        <f t="shared" si="1"/>
        <v>59089</v>
      </c>
      <c r="F12" s="2">
        <f t="shared" si="2"/>
        <v>58429</v>
      </c>
      <c r="G12" s="2">
        <f t="shared" si="3"/>
        <v>59529</v>
      </c>
      <c r="H12" s="2">
        <f t="shared" si="4"/>
        <v>58209</v>
      </c>
      <c r="I12" s="2">
        <f t="shared" si="5"/>
        <v>59749</v>
      </c>
      <c r="J12" s="2">
        <f t="shared" si="6"/>
        <v>57769</v>
      </c>
    </row>
    <row r="13" spans="1:10" x14ac:dyDescent="0.25">
      <c r="A13" s="2">
        <v>59309</v>
      </c>
      <c r="B13" s="2">
        <v>58649</v>
      </c>
      <c r="C13" s="2">
        <v>58649</v>
      </c>
      <c r="D13" s="2">
        <f t="shared" si="0"/>
        <v>58869</v>
      </c>
      <c r="E13" s="2">
        <f t="shared" si="1"/>
        <v>59089</v>
      </c>
      <c r="F13" s="2">
        <f t="shared" si="2"/>
        <v>58429</v>
      </c>
      <c r="G13" s="2">
        <f t="shared" si="3"/>
        <v>59529</v>
      </c>
      <c r="H13" s="2">
        <f t="shared" si="4"/>
        <v>58209</v>
      </c>
      <c r="I13" s="2">
        <f t="shared" si="5"/>
        <v>59749</v>
      </c>
      <c r="J13" s="2">
        <f t="shared" si="6"/>
        <v>57769</v>
      </c>
    </row>
    <row r="14" spans="1:10" x14ac:dyDescent="0.25">
      <c r="A14" s="2">
        <v>59309</v>
      </c>
      <c r="B14" s="2">
        <v>58649</v>
      </c>
      <c r="C14" s="2">
        <v>58649</v>
      </c>
      <c r="D14" s="2">
        <f t="shared" si="0"/>
        <v>58869</v>
      </c>
      <c r="E14" s="2">
        <f t="shared" si="1"/>
        <v>59089</v>
      </c>
      <c r="F14" s="2">
        <f t="shared" si="2"/>
        <v>58429</v>
      </c>
      <c r="G14" s="2">
        <f t="shared" si="3"/>
        <v>59529</v>
      </c>
      <c r="H14" s="2">
        <f t="shared" si="4"/>
        <v>58209</v>
      </c>
      <c r="I14" s="2">
        <f t="shared" si="5"/>
        <v>59749</v>
      </c>
      <c r="J14" s="2">
        <f t="shared" si="6"/>
        <v>57769</v>
      </c>
    </row>
    <row r="15" spans="1:10" x14ac:dyDescent="0.25">
      <c r="A15" s="2">
        <v>59309</v>
      </c>
      <c r="B15" s="2">
        <v>58649</v>
      </c>
      <c r="C15" s="2">
        <v>58649</v>
      </c>
      <c r="D15" s="2">
        <f t="shared" si="0"/>
        <v>58869</v>
      </c>
      <c r="E15" s="2">
        <f t="shared" si="1"/>
        <v>59089</v>
      </c>
      <c r="F15" s="2">
        <f t="shared" si="2"/>
        <v>58429</v>
      </c>
      <c r="G15" s="2">
        <f t="shared" si="3"/>
        <v>59529</v>
      </c>
      <c r="H15" s="2">
        <f t="shared" si="4"/>
        <v>58209</v>
      </c>
      <c r="I15" s="2">
        <f t="shared" si="5"/>
        <v>59749</v>
      </c>
      <c r="J15" s="2">
        <f t="shared" si="6"/>
        <v>57769</v>
      </c>
    </row>
    <row r="16" spans="1:10" x14ac:dyDescent="0.25">
      <c r="A16" s="2">
        <v>59309</v>
      </c>
      <c r="B16" s="2">
        <v>58649</v>
      </c>
      <c r="C16" s="2">
        <v>58649</v>
      </c>
      <c r="D16" s="2">
        <f t="shared" si="0"/>
        <v>58869</v>
      </c>
      <c r="E16" s="2">
        <f t="shared" si="1"/>
        <v>59089</v>
      </c>
      <c r="F16" s="2">
        <f t="shared" si="2"/>
        <v>58429</v>
      </c>
      <c r="G16" s="2">
        <f t="shared" si="3"/>
        <v>59529</v>
      </c>
      <c r="H16" s="2">
        <f t="shared" si="4"/>
        <v>58209</v>
      </c>
      <c r="I16" s="2">
        <f t="shared" si="5"/>
        <v>59749</v>
      </c>
      <c r="J16" s="2">
        <f t="shared" si="6"/>
        <v>57769</v>
      </c>
    </row>
    <row r="17" spans="1:10" x14ac:dyDescent="0.25">
      <c r="A17" s="2">
        <v>59309</v>
      </c>
      <c r="B17" s="2">
        <v>58649</v>
      </c>
      <c r="C17" s="2">
        <v>58649</v>
      </c>
      <c r="D17" s="2">
        <f t="shared" si="0"/>
        <v>58869</v>
      </c>
      <c r="E17" s="2">
        <f t="shared" si="1"/>
        <v>59089</v>
      </c>
      <c r="F17" s="2">
        <f t="shared" si="2"/>
        <v>58429</v>
      </c>
      <c r="G17" s="2">
        <f t="shared" si="3"/>
        <v>59529</v>
      </c>
      <c r="H17" s="2">
        <f t="shared" si="4"/>
        <v>58209</v>
      </c>
      <c r="I17" s="2">
        <f t="shared" si="5"/>
        <v>59749</v>
      </c>
      <c r="J17" s="2">
        <f t="shared" si="6"/>
        <v>57769</v>
      </c>
    </row>
    <row r="18" spans="1:10" x14ac:dyDescent="0.25">
      <c r="A18" s="2">
        <v>59309</v>
      </c>
      <c r="B18" s="2">
        <v>58649</v>
      </c>
      <c r="C18" s="2">
        <v>58649</v>
      </c>
      <c r="D18" s="2">
        <f t="shared" si="0"/>
        <v>58869</v>
      </c>
      <c r="E18" s="2">
        <f t="shared" si="1"/>
        <v>59089</v>
      </c>
      <c r="F18" s="2">
        <f t="shared" si="2"/>
        <v>58429</v>
      </c>
      <c r="G18" s="2">
        <f t="shared" si="3"/>
        <v>59529</v>
      </c>
      <c r="H18" s="2">
        <f t="shared" si="4"/>
        <v>58209</v>
      </c>
      <c r="I18" s="2">
        <f t="shared" si="5"/>
        <v>59749</v>
      </c>
      <c r="J18" s="2">
        <f t="shared" si="6"/>
        <v>57769</v>
      </c>
    </row>
    <row r="19" spans="1:10" x14ac:dyDescent="0.25">
      <c r="A19" s="2">
        <v>59309</v>
      </c>
      <c r="B19" s="2">
        <v>58649</v>
      </c>
      <c r="C19" s="2">
        <v>58649</v>
      </c>
      <c r="D19" s="2">
        <f t="shared" si="0"/>
        <v>58869</v>
      </c>
      <c r="E19" s="2">
        <f t="shared" si="1"/>
        <v>59089</v>
      </c>
      <c r="F19" s="2">
        <f t="shared" si="2"/>
        <v>58429</v>
      </c>
      <c r="G19" s="2">
        <f t="shared" si="3"/>
        <v>59529</v>
      </c>
      <c r="H19" s="2">
        <f t="shared" si="4"/>
        <v>58209</v>
      </c>
      <c r="I19" s="2">
        <f t="shared" si="5"/>
        <v>59749</v>
      </c>
      <c r="J19" s="2">
        <f t="shared" si="6"/>
        <v>57769</v>
      </c>
    </row>
    <row r="20" spans="1:10" x14ac:dyDescent="0.25">
      <c r="A20" s="2">
        <v>59309</v>
      </c>
      <c r="B20" s="2">
        <v>58649</v>
      </c>
      <c r="C20" s="2">
        <v>58649</v>
      </c>
      <c r="D20" s="2">
        <f t="shared" si="0"/>
        <v>58869</v>
      </c>
      <c r="E20" s="2">
        <f t="shared" si="1"/>
        <v>59089</v>
      </c>
      <c r="F20" s="2">
        <f t="shared" si="2"/>
        <v>58429</v>
      </c>
      <c r="G20" s="2">
        <f t="shared" si="3"/>
        <v>59529</v>
      </c>
      <c r="H20" s="2">
        <f t="shared" si="4"/>
        <v>58209</v>
      </c>
      <c r="I20" s="2">
        <f t="shared" si="5"/>
        <v>59749</v>
      </c>
      <c r="J20" s="2">
        <f t="shared" si="6"/>
        <v>57769</v>
      </c>
    </row>
    <row r="21" spans="1:10" x14ac:dyDescent="0.25">
      <c r="A21" s="2">
        <v>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25">
      <c r="A22" s="2">
        <v>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yashwardhan singh</cp:lastModifiedBy>
  <dcterms:created xsi:type="dcterms:W3CDTF">2025-04-13T16:15:34Z</dcterms:created>
  <dcterms:modified xsi:type="dcterms:W3CDTF">2026-04-02T19:44:46Z</dcterms:modified>
</cp:coreProperties>
</file>